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1640" activeTab="1"/>
  </bookViews>
  <sheets>
    <sheet name="24年選手権者" sheetId="1" r:id="rId1"/>
    <sheet name="25参加料・プロ申し込み一覧" sheetId="2" r:id="rId2"/>
  </sheets>
  <definedNames>
    <definedName name="_xlnm.Print_Area" localSheetId="1">'25参加料・プロ申し込み一覧'!$A$1:$I$104</definedName>
    <definedName name="_xlnm.Print_Titles" localSheetId="1">'25参加料・プロ申し込み一覧'!$1:$3</definedName>
  </definedNames>
  <calcPr fullCalcOnLoad="1"/>
</workbook>
</file>

<file path=xl/sharedStrings.xml><?xml version="1.0" encoding="utf-8"?>
<sst xmlns="http://schemas.openxmlformats.org/spreadsheetml/2006/main" count="15" uniqueCount="15">
  <si>
    <t>氏　　　　　名</t>
  </si>
  <si>
    <t>所　　　　　　　　属</t>
  </si>
  <si>
    <t>種　　　　目</t>
  </si>
  <si>
    <t>前年度選手権覇者で今大会出場者</t>
  </si>
  <si>
    <t>団体名</t>
  </si>
  <si>
    <t>合計金額</t>
  </si>
  <si>
    <t>合計</t>
  </si>
  <si>
    <t>リレー
申込数</t>
  </si>
  <si>
    <t>プログラム
　申込数</t>
  </si>
  <si>
    <t>プログラム
料金</t>
  </si>
  <si>
    <t>個人
種目数</t>
  </si>
  <si>
    <t>リレー
参加料</t>
  </si>
  <si>
    <t>個人
参加料</t>
  </si>
  <si>
    <t>＊１０人以上の場合は、欄を増やして下さい。</t>
  </si>
  <si>
    <t>　（　         　）県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</si>
</sst>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ＪＳＰ明朝"/>
      <family val="1"/>
    </font>
    <font>
      <sz val="11"/>
      <name val="ＪＳＰ明朝"/>
      <family val="1"/>
    </font>
    <font>
      <sz val="16"/>
      <name val="ＪＳＰ明朝"/>
      <family val="1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 vertical="center"/>
    </xf>
    <xf numFmtId="0" fontId="6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2" fillId="0" borderId="17" xfId="0" applyNumberFormat="1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25" xfId="0" applyNumberFormat="1" applyFont="1" applyBorder="1" applyAlignment="1">
      <alignment horizontal="center" vertical="center" shrinkToFit="1"/>
    </xf>
    <xf numFmtId="38" fontId="6" fillId="0" borderId="26" xfId="48" applyFont="1" applyBorder="1" applyAlignment="1">
      <alignment horizontal="right" vertical="center"/>
    </xf>
    <xf numFmtId="38" fontId="6" fillId="0" borderId="27" xfId="48" applyFont="1" applyBorder="1" applyAlignment="1">
      <alignment horizontal="right" vertical="center"/>
    </xf>
    <xf numFmtId="38" fontId="6" fillId="0" borderId="28" xfId="48" applyFont="1" applyBorder="1" applyAlignment="1">
      <alignment horizontal="right" vertical="center"/>
    </xf>
    <xf numFmtId="38" fontId="6" fillId="0" borderId="29" xfId="48" applyFont="1" applyBorder="1" applyAlignment="1">
      <alignment horizontal="right" vertical="center"/>
    </xf>
    <xf numFmtId="38" fontId="6" fillId="0" borderId="25" xfId="48" applyFont="1" applyBorder="1" applyAlignment="1">
      <alignment horizontal="right" vertical="center"/>
    </xf>
    <xf numFmtId="38" fontId="0" fillId="0" borderId="24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33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P6" sqref="P6"/>
    </sheetView>
  </sheetViews>
  <sheetFormatPr defaultColWidth="9.00390625" defaultRowHeight="13.5"/>
  <cols>
    <col min="1" max="1" width="12.625" style="2" customWidth="1"/>
    <col min="2" max="2" width="14.125" style="1" customWidth="1"/>
    <col min="3" max="3" width="11.875" style="1" customWidth="1"/>
    <col min="4" max="4" width="10.50390625" style="2" customWidth="1"/>
    <col min="5" max="16384" width="9.00390625" style="1" customWidth="1"/>
  </cols>
  <sheetData>
    <row r="1" spans="1:9" ht="13.5">
      <c r="A1" s="6"/>
      <c r="B1" s="58" t="s">
        <v>3</v>
      </c>
      <c r="C1" s="58"/>
      <c r="D1" s="58"/>
      <c r="E1" s="58"/>
      <c r="F1" s="58"/>
      <c r="G1" s="58"/>
      <c r="H1" s="5"/>
      <c r="I1" s="5"/>
    </row>
    <row r="2" spans="1:9" ht="13.5">
      <c r="A2" s="6"/>
      <c r="B2" s="58"/>
      <c r="C2" s="58"/>
      <c r="D2" s="58"/>
      <c r="E2" s="58"/>
      <c r="F2" s="58"/>
      <c r="G2" s="58"/>
      <c r="H2" s="5"/>
      <c r="I2" s="5"/>
    </row>
    <row r="3" spans="1:9" ht="14.25" thickBot="1">
      <c r="A3" s="6"/>
      <c r="B3" s="5"/>
      <c r="C3" s="5"/>
      <c r="D3" s="6"/>
      <c r="E3" s="5"/>
      <c r="F3" s="5"/>
      <c r="G3" s="5"/>
      <c r="H3" s="5"/>
      <c r="I3" s="5"/>
    </row>
    <row r="4" spans="1:9" ht="25.5" customHeight="1">
      <c r="A4" s="59" t="s">
        <v>0</v>
      </c>
      <c r="B4" s="60"/>
      <c r="C4" s="60" t="s">
        <v>1</v>
      </c>
      <c r="D4" s="60"/>
      <c r="E4" s="60"/>
      <c r="F4" s="60"/>
      <c r="G4" s="60" t="s">
        <v>2</v>
      </c>
      <c r="H4" s="61"/>
      <c r="I4" s="5"/>
    </row>
    <row r="5" spans="1:9" ht="33" customHeight="1">
      <c r="A5" s="62"/>
      <c r="B5" s="63"/>
      <c r="C5" s="63"/>
      <c r="D5" s="63"/>
      <c r="E5" s="63"/>
      <c r="F5" s="63"/>
      <c r="G5" s="63"/>
      <c r="H5" s="64"/>
      <c r="I5" s="5"/>
    </row>
    <row r="6" spans="1:9" ht="33" customHeight="1">
      <c r="A6" s="62"/>
      <c r="B6" s="63"/>
      <c r="C6" s="63"/>
      <c r="D6" s="63"/>
      <c r="E6" s="63"/>
      <c r="F6" s="63"/>
      <c r="G6" s="63"/>
      <c r="H6" s="64"/>
      <c r="I6" s="5"/>
    </row>
    <row r="7" spans="1:9" ht="33" customHeight="1">
      <c r="A7" s="62"/>
      <c r="B7" s="63"/>
      <c r="C7" s="63"/>
      <c r="D7" s="63"/>
      <c r="E7" s="63"/>
      <c r="F7" s="63"/>
      <c r="G7" s="63"/>
      <c r="H7" s="64"/>
      <c r="I7" s="5"/>
    </row>
    <row r="8" spans="1:9" ht="33" customHeight="1">
      <c r="A8" s="62"/>
      <c r="B8" s="63"/>
      <c r="C8" s="63"/>
      <c r="D8" s="63"/>
      <c r="E8" s="63"/>
      <c r="F8" s="63"/>
      <c r="G8" s="63"/>
      <c r="H8" s="64"/>
      <c r="I8" s="5"/>
    </row>
    <row r="9" spans="1:9" ht="33" customHeight="1">
      <c r="A9" s="62"/>
      <c r="B9" s="63"/>
      <c r="C9" s="63"/>
      <c r="D9" s="63"/>
      <c r="E9" s="63"/>
      <c r="F9" s="63"/>
      <c r="G9" s="63"/>
      <c r="H9" s="64"/>
      <c r="I9" s="5"/>
    </row>
    <row r="10" spans="1:9" ht="33" customHeight="1">
      <c r="A10" s="62"/>
      <c r="B10" s="63"/>
      <c r="C10" s="63"/>
      <c r="D10" s="63"/>
      <c r="E10" s="63"/>
      <c r="F10" s="63"/>
      <c r="G10" s="63"/>
      <c r="H10" s="64"/>
      <c r="I10" s="5"/>
    </row>
    <row r="11" spans="1:9" ht="33" customHeight="1">
      <c r="A11" s="62"/>
      <c r="B11" s="63"/>
      <c r="C11" s="63"/>
      <c r="D11" s="63"/>
      <c r="E11" s="63"/>
      <c r="F11" s="63"/>
      <c r="G11" s="63"/>
      <c r="H11" s="64"/>
      <c r="I11" s="5"/>
    </row>
    <row r="12" spans="1:9" ht="33" customHeight="1">
      <c r="A12" s="62"/>
      <c r="B12" s="63"/>
      <c r="C12" s="63"/>
      <c r="D12" s="63"/>
      <c r="E12" s="63"/>
      <c r="F12" s="63"/>
      <c r="G12" s="63"/>
      <c r="H12" s="64"/>
      <c r="I12" s="5"/>
    </row>
    <row r="13" spans="1:9" ht="33" customHeight="1">
      <c r="A13" s="62"/>
      <c r="B13" s="63"/>
      <c r="C13" s="63"/>
      <c r="D13" s="63"/>
      <c r="E13" s="63"/>
      <c r="F13" s="63"/>
      <c r="G13" s="63"/>
      <c r="H13" s="64"/>
      <c r="I13" s="5"/>
    </row>
    <row r="14" spans="1:9" ht="33" customHeight="1" thickBot="1">
      <c r="A14" s="65"/>
      <c r="B14" s="66"/>
      <c r="C14" s="66"/>
      <c r="D14" s="66"/>
      <c r="E14" s="66"/>
      <c r="F14" s="66"/>
      <c r="G14" s="66"/>
      <c r="H14" s="67"/>
      <c r="I14" s="5"/>
    </row>
    <row r="15" spans="1:9" ht="18.75" customHeight="1">
      <c r="A15" s="6"/>
      <c r="B15" s="5"/>
      <c r="C15" s="5"/>
      <c r="D15" s="6"/>
      <c r="E15" s="5"/>
      <c r="F15" s="5"/>
      <c r="G15" s="5"/>
      <c r="H15" s="5"/>
      <c r="I15" s="5"/>
    </row>
    <row r="16" spans="1:4" s="4" customFormat="1" ht="17.25">
      <c r="A16" s="3"/>
      <c r="D16" s="3" t="s">
        <v>13</v>
      </c>
    </row>
    <row r="17" spans="1:4" s="4" customFormat="1" ht="17.25">
      <c r="A17" s="3"/>
      <c r="D17" s="3"/>
    </row>
    <row r="18" spans="1:4" s="4" customFormat="1" ht="17.25">
      <c r="A18" s="3"/>
      <c r="D18" s="3"/>
    </row>
    <row r="19" spans="1:4" s="4" customFormat="1" ht="17.25">
      <c r="A19" s="3"/>
      <c r="D19" s="3"/>
    </row>
    <row r="20" spans="1:4" s="4" customFormat="1" ht="17.25">
      <c r="A20" s="3"/>
      <c r="D20" s="3"/>
    </row>
    <row r="21" spans="1:4" s="4" customFormat="1" ht="17.25">
      <c r="A21" s="3"/>
      <c r="D21" s="3"/>
    </row>
    <row r="22" spans="1:4" s="4" customFormat="1" ht="17.25">
      <c r="A22" s="3"/>
      <c r="D22" s="3"/>
    </row>
    <row r="23" spans="1:4" s="4" customFormat="1" ht="17.25">
      <c r="A23" s="3"/>
      <c r="D23" s="3"/>
    </row>
  </sheetData>
  <sheetProtection/>
  <mergeCells count="34">
    <mergeCell ref="A14:B14"/>
    <mergeCell ref="C14:F14"/>
    <mergeCell ref="G14:H14"/>
    <mergeCell ref="A12:B12"/>
    <mergeCell ref="C12:F12"/>
    <mergeCell ref="G12:H12"/>
    <mergeCell ref="A13:B13"/>
    <mergeCell ref="C13:F13"/>
    <mergeCell ref="G13:H13"/>
    <mergeCell ref="A10:B10"/>
    <mergeCell ref="C10:F10"/>
    <mergeCell ref="G10:H10"/>
    <mergeCell ref="A11:B11"/>
    <mergeCell ref="C11:F11"/>
    <mergeCell ref="G11:H11"/>
    <mergeCell ref="A8:B8"/>
    <mergeCell ref="C8:F8"/>
    <mergeCell ref="G8:H8"/>
    <mergeCell ref="A9:B9"/>
    <mergeCell ref="C9:F9"/>
    <mergeCell ref="G9:H9"/>
    <mergeCell ref="A6:B6"/>
    <mergeCell ref="C6:F6"/>
    <mergeCell ref="G6:H6"/>
    <mergeCell ref="A7:B7"/>
    <mergeCell ref="C7:F7"/>
    <mergeCell ref="G7:H7"/>
    <mergeCell ref="B1:G2"/>
    <mergeCell ref="A4:B4"/>
    <mergeCell ref="C4:F4"/>
    <mergeCell ref="G4:H4"/>
    <mergeCell ref="A5:B5"/>
    <mergeCell ref="C5:F5"/>
    <mergeCell ref="G5:H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75390625" style="7" customWidth="1"/>
    <col min="2" max="2" width="24.125" style="8" bestFit="1" customWidth="1"/>
    <col min="3" max="3" width="8.75390625" style="9" customWidth="1"/>
    <col min="4" max="4" width="9.25390625" style="10" customWidth="1"/>
    <col min="5" max="5" width="12.50390625" style="11" bestFit="1" customWidth="1"/>
    <col min="6" max="6" width="8.875" style="12" bestFit="1" customWidth="1"/>
    <col min="7" max="7" width="8.875" style="13" bestFit="1" customWidth="1"/>
    <col min="8" max="8" width="12.50390625" style="14" bestFit="1" customWidth="1"/>
    <col min="9" max="9" width="13.625" style="15" customWidth="1"/>
    <col min="13" max="13" width="12.00390625" style="0" customWidth="1"/>
  </cols>
  <sheetData>
    <row r="1" spans="3:7" ht="18.75">
      <c r="C1" s="68" t="s">
        <v>14</v>
      </c>
      <c r="D1" s="69"/>
      <c r="E1" s="69"/>
      <c r="F1" s="69"/>
      <c r="G1" s="69"/>
    </row>
    <row r="2" spans="3:9" ht="19.5" thickBot="1">
      <c r="C2" s="70"/>
      <c r="D2" s="70"/>
      <c r="E2" s="70"/>
      <c r="F2" s="70"/>
      <c r="G2" s="70"/>
      <c r="I2" s="12"/>
    </row>
    <row r="3" spans="1:9" ht="43.5" customHeight="1" thickBot="1">
      <c r="A3" s="34"/>
      <c r="B3" s="44" t="s">
        <v>4</v>
      </c>
      <c r="C3" s="45" t="s">
        <v>7</v>
      </c>
      <c r="D3" s="46" t="s">
        <v>10</v>
      </c>
      <c r="E3" s="46" t="s">
        <v>8</v>
      </c>
      <c r="F3" s="45" t="s">
        <v>11</v>
      </c>
      <c r="G3" s="46" t="s">
        <v>12</v>
      </c>
      <c r="H3" s="45" t="s">
        <v>9</v>
      </c>
      <c r="I3" s="47" t="s">
        <v>5</v>
      </c>
    </row>
    <row r="4" spans="1:9" ht="19.5" customHeight="1">
      <c r="A4" s="39">
        <v>1</v>
      </c>
      <c r="B4" s="40"/>
      <c r="C4" s="41"/>
      <c r="D4" s="42"/>
      <c r="E4" s="43"/>
      <c r="F4" s="53">
        <f>C4*3000</f>
        <v>0</v>
      </c>
      <c r="G4" s="53">
        <f>D4*2000</f>
        <v>0</v>
      </c>
      <c r="H4" s="53">
        <f>E4*1300</f>
        <v>0</v>
      </c>
      <c r="I4" s="48">
        <f>SUM(F4:H4)</f>
        <v>0</v>
      </c>
    </row>
    <row r="5" spans="1:9" ht="19.5" customHeight="1">
      <c r="A5" s="28">
        <v>2</v>
      </c>
      <c r="B5" s="25"/>
      <c r="C5" s="16"/>
      <c r="D5" s="17"/>
      <c r="E5" s="18"/>
      <c r="F5" s="54">
        <f aca="true" t="shared" si="0" ref="F5:F68">C5*3000</f>
        <v>0</v>
      </c>
      <c r="G5" s="54">
        <f aca="true" t="shared" si="1" ref="G5:G68">D5*2000</f>
        <v>0</v>
      </c>
      <c r="H5" s="54">
        <f>E5*1300</f>
        <v>0</v>
      </c>
      <c r="I5" s="49">
        <f aca="true" t="shared" si="2" ref="I5:I68">SUM(F5:H5)</f>
        <v>0</v>
      </c>
    </row>
    <row r="6" spans="1:9" ht="19.5" customHeight="1">
      <c r="A6" s="28">
        <v>3</v>
      </c>
      <c r="B6" s="25"/>
      <c r="C6" s="16"/>
      <c r="D6" s="17"/>
      <c r="E6" s="18"/>
      <c r="F6" s="54">
        <f t="shared" si="0"/>
        <v>0</v>
      </c>
      <c r="G6" s="54">
        <f t="shared" si="1"/>
        <v>0</v>
      </c>
      <c r="H6" s="54">
        <f aca="true" t="shared" si="3" ref="H6:H69">E6*1300</f>
        <v>0</v>
      </c>
      <c r="I6" s="49">
        <f t="shared" si="2"/>
        <v>0</v>
      </c>
    </row>
    <row r="7" spans="1:9" ht="19.5" customHeight="1">
      <c r="A7" s="28">
        <v>4</v>
      </c>
      <c r="B7" s="25"/>
      <c r="C7" s="16"/>
      <c r="D7" s="17"/>
      <c r="E7" s="18"/>
      <c r="F7" s="54">
        <f t="shared" si="0"/>
        <v>0</v>
      </c>
      <c r="G7" s="54">
        <f t="shared" si="1"/>
        <v>0</v>
      </c>
      <c r="H7" s="54">
        <f t="shared" si="3"/>
        <v>0</v>
      </c>
      <c r="I7" s="49">
        <f t="shared" si="2"/>
        <v>0</v>
      </c>
    </row>
    <row r="8" spans="1:9" ht="19.5" customHeight="1">
      <c r="A8" s="28">
        <v>5</v>
      </c>
      <c r="B8" s="25"/>
      <c r="C8" s="16"/>
      <c r="D8" s="17"/>
      <c r="E8" s="18"/>
      <c r="F8" s="54">
        <f t="shared" si="0"/>
        <v>0</v>
      </c>
      <c r="G8" s="54">
        <f t="shared" si="1"/>
        <v>0</v>
      </c>
      <c r="H8" s="54">
        <f t="shared" si="3"/>
        <v>0</v>
      </c>
      <c r="I8" s="49">
        <f t="shared" si="2"/>
        <v>0</v>
      </c>
    </row>
    <row r="9" spans="1:9" ht="19.5" customHeight="1">
      <c r="A9" s="28">
        <v>6</v>
      </c>
      <c r="B9" s="25"/>
      <c r="C9" s="16"/>
      <c r="D9" s="17"/>
      <c r="E9" s="18"/>
      <c r="F9" s="54">
        <f t="shared" si="0"/>
        <v>0</v>
      </c>
      <c r="G9" s="54">
        <f t="shared" si="1"/>
        <v>0</v>
      </c>
      <c r="H9" s="54">
        <f t="shared" si="3"/>
        <v>0</v>
      </c>
      <c r="I9" s="49">
        <f t="shared" si="2"/>
        <v>0</v>
      </c>
    </row>
    <row r="10" spans="1:9" ht="19.5" customHeight="1">
      <c r="A10" s="28">
        <v>7</v>
      </c>
      <c r="B10" s="25"/>
      <c r="C10" s="16"/>
      <c r="D10" s="17"/>
      <c r="E10" s="18"/>
      <c r="F10" s="54">
        <f t="shared" si="0"/>
        <v>0</v>
      </c>
      <c r="G10" s="54">
        <f t="shared" si="1"/>
        <v>0</v>
      </c>
      <c r="H10" s="54">
        <f t="shared" si="3"/>
        <v>0</v>
      </c>
      <c r="I10" s="49">
        <f t="shared" si="2"/>
        <v>0</v>
      </c>
    </row>
    <row r="11" spans="1:9" ht="19.5" customHeight="1">
      <c r="A11" s="28">
        <v>8</v>
      </c>
      <c r="B11" s="25"/>
      <c r="C11" s="16"/>
      <c r="D11" s="17"/>
      <c r="E11" s="18"/>
      <c r="F11" s="54">
        <f t="shared" si="0"/>
        <v>0</v>
      </c>
      <c r="G11" s="54">
        <f t="shared" si="1"/>
        <v>0</v>
      </c>
      <c r="H11" s="54">
        <f t="shared" si="3"/>
        <v>0</v>
      </c>
      <c r="I11" s="49">
        <f t="shared" si="2"/>
        <v>0</v>
      </c>
    </row>
    <row r="12" spans="1:9" ht="19.5" customHeight="1">
      <c r="A12" s="28">
        <v>9</v>
      </c>
      <c r="B12" s="25"/>
      <c r="C12" s="16"/>
      <c r="D12" s="19"/>
      <c r="E12" s="18"/>
      <c r="F12" s="54">
        <f t="shared" si="0"/>
        <v>0</v>
      </c>
      <c r="G12" s="54">
        <f t="shared" si="1"/>
        <v>0</v>
      </c>
      <c r="H12" s="54">
        <f t="shared" si="3"/>
        <v>0</v>
      </c>
      <c r="I12" s="49">
        <f t="shared" si="2"/>
        <v>0</v>
      </c>
    </row>
    <row r="13" spans="1:9" ht="19.5" customHeight="1">
      <c r="A13" s="28">
        <v>10</v>
      </c>
      <c r="B13" s="25"/>
      <c r="C13" s="16"/>
      <c r="D13" s="17"/>
      <c r="E13" s="18"/>
      <c r="F13" s="54">
        <f t="shared" si="0"/>
        <v>0</v>
      </c>
      <c r="G13" s="54">
        <f t="shared" si="1"/>
        <v>0</v>
      </c>
      <c r="H13" s="54">
        <f t="shared" si="3"/>
        <v>0</v>
      </c>
      <c r="I13" s="49">
        <f t="shared" si="2"/>
        <v>0</v>
      </c>
    </row>
    <row r="14" spans="1:9" ht="19.5" customHeight="1">
      <c r="A14" s="28">
        <v>11</v>
      </c>
      <c r="B14" s="25"/>
      <c r="C14" s="16"/>
      <c r="D14" s="17"/>
      <c r="E14" s="18"/>
      <c r="F14" s="54">
        <f t="shared" si="0"/>
        <v>0</v>
      </c>
      <c r="G14" s="54">
        <f t="shared" si="1"/>
        <v>0</v>
      </c>
      <c r="H14" s="54">
        <f t="shared" si="3"/>
        <v>0</v>
      </c>
      <c r="I14" s="49">
        <f t="shared" si="2"/>
        <v>0</v>
      </c>
    </row>
    <row r="15" spans="1:9" ht="19.5" customHeight="1">
      <c r="A15" s="28">
        <v>12</v>
      </c>
      <c r="B15" s="25"/>
      <c r="C15" s="16"/>
      <c r="D15" s="17"/>
      <c r="E15" s="18"/>
      <c r="F15" s="54">
        <f t="shared" si="0"/>
        <v>0</v>
      </c>
      <c r="G15" s="54">
        <f t="shared" si="1"/>
        <v>0</v>
      </c>
      <c r="H15" s="54">
        <f t="shared" si="3"/>
        <v>0</v>
      </c>
      <c r="I15" s="49">
        <f t="shared" si="2"/>
        <v>0</v>
      </c>
    </row>
    <row r="16" spans="1:9" ht="19.5" customHeight="1">
      <c r="A16" s="28">
        <v>13</v>
      </c>
      <c r="B16" s="25"/>
      <c r="C16" s="16"/>
      <c r="D16" s="17"/>
      <c r="E16" s="18"/>
      <c r="F16" s="54">
        <f t="shared" si="0"/>
        <v>0</v>
      </c>
      <c r="G16" s="54">
        <f t="shared" si="1"/>
        <v>0</v>
      </c>
      <c r="H16" s="54">
        <f t="shared" si="3"/>
        <v>0</v>
      </c>
      <c r="I16" s="49">
        <f t="shared" si="2"/>
        <v>0</v>
      </c>
    </row>
    <row r="17" spans="1:9" ht="19.5" customHeight="1">
      <c r="A17" s="28">
        <v>14</v>
      </c>
      <c r="B17" s="25"/>
      <c r="C17" s="16"/>
      <c r="D17" s="17"/>
      <c r="E17" s="18"/>
      <c r="F17" s="54">
        <f t="shared" si="0"/>
        <v>0</v>
      </c>
      <c r="G17" s="54">
        <f t="shared" si="1"/>
        <v>0</v>
      </c>
      <c r="H17" s="54">
        <f t="shared" si="3"/>
        <v>0</v>
      </c>
      <c r="I17" s="49">
        <f t="shared" si="2"/>
        <v>0</v>
      </c>
    </row>
    <row r="18" spans="1:9" ht="19.5" customHeight="1">
      <c r="A18" s="28">
        <v>15</v>
      </c>
      <c r="B18" s="25"/>
      <c r="C18" s="16"/>
      <c r="D18" s="17"/>
      <c r="E18" s="18"/>
      <c r="F18" s="54">
        <f t="shared" si="0"/>
        <v>0</v>
      </c>
      <c r="G18" s="54">
        <f t="shared" si="1"/>
        <v>0</v>
      </c>
      <c r="H18" s="54">
        <f t="shared" si="3"/>
        <v>0</v>
      </c>
      <c r="I18" s="49">
        <f t="shared" si="2"/>
        <v>0</v>
      </c>
    </row>
    <row r="19" spans="1:9" ht="19.5" customHeight="1">
      <c r="A19" s="28">
        <v>16</v>
      </c>
      <c r="B19" s="25"/>
      <c r="C19" s="16"/>
      <c r="D19" s="17"/>
      <c r="E19" s="18"/>
      <c r="F19" s="54">
        <f t="shared" si="0"/>
        <v>0</v>
      </c>
      <c r="G19" s="54">
        <f t="shared" si="1"/>
        <v>0</v>
      </c>
      <c r="H19" s="54">
        <f t="shared" si="3"/>
        <v>0</v>
      </c>
      <c r="I19" s="49">
        <f t="shared" si="2"/>
        <v>0</v>
      </c>
    </row>
    <row r="20" spans="1:9" ht="19.5" customHeight="1">
      <c r="A20" s="28">
        <v>17</v>
      </c>
      <c r="B20" s="25"/>
      <c r="C20" s="16"/>
      <c r="D20" s="17"/>
      <c r="E20" s="18"/>
      <c r="F20" s="54">
        <f t="shared" si="0"/>
        <v>0</v>
      </c>
      <c r="G20" s="54">
        <f t="shared" si="1"/>
        <v>0</v>
      </c>
      <c r="H20" s="54">
        <f t="shared" si="3"/>
        <v>0</v>
      </c>
      <c r="I20" s="49">
        <f t="shared" si="2"/>
        <v>0</v>
      </c>
    </row>
    <row r="21" spans="1:9" ht="19.5" customHeight="1">
      <c r="A21" s="28">
        <v>18</v>
      </c>
      <c r="B21" s="25"/>
      <c r="C21" s="16"/>
      <c r="D21" s="17"/>
      <c r="E21" s="18"/>
      <c r="F21" s="54">
        <f t="shared" si="0"/>
        <v>0</v>
      </c>
      <c r="G21" s="54">
        <f t="shared" si="1"/>
        <v>0</v>
      </c>
      <c r="H21" s="54">
        <f t="shared" si="3"/>
        <v>0</v>
      </c>
      <c r="I21" s="49">
        <f t="shared" si="2"/>
        <v>0</v>
      </c>
    </row>
    <row r="22" spans="1:9" ht="19.5" customHeight="1">
      <c r="A22" s="28">
        <v>19</v>
      </c>
      <c r="B22" s="25"/>
      <c r="C22" s="16"/>
      <c r="D22" s="17"/>
      <c r="E22" s="18"/>
      <c r="F22" s="54">
        <f t="shared" si="0"/>
        <v>0</v>
      </c>
      <c r="G22" s="54">
        <f t="shared" si="1"/>
        <v>0</v>
      </c>
      <c r="H22" s="54">
        <f t="shared" si="3"/>
        <v>0</v>
      </c>
      <c r="I22" s="49">
        <f t="shared" si="2"/>
        <v>0</v>
      </c>
    </row>
    <row r="23" spans="1:9" ht="19.5" customHeight="1">
      <c r="A23" s="28">
        <v>20</v>
      </c>
      <c r="B23" s="25"/>
      <c r="C23" s="16"/>
      <c r="D23" s="17"/>
      <c r="E23" s="18"/>
      <c r="F23" s="54">
        <f t="shared" si="0"/>
        <v>0</v>
      </c>
      <c r="G23" s="54">
        <f t="shared" si="1"/>
        <v>0</v>
      </c>
      <c r="H23" s="54">
        <f t="shared" si="3"/>
        <v>0</v>
      </c>
      <c r="I23" s="49">
        <f t="shared" si="2"/>
        <v>0</v>
      </c>
    </row>
    <row r="24" spans="1:9" ht="19.5" customHeight="1">
      <c r="A24" s="28">
        <v>21</v>
      </c>
      <c r="B24" s="25"/>
      <c r="C24" s="16"/>
      <c r="D24" s="17"/>
      <c r="E24" s="18"/>
      <c r="F24" s="54">
        <f t="shared" si="0"/>
        <v>0</v>
      </c>
      <c r="G24" s="54">
        <f t="shared" si="1"/>
        <v>0</v>
      </c>
      <c r="H24" s="54">
        <f t="shared" si="3"/>
        <v>0</v>
      </c>
      <c r="I24" s="49">
        <f t="shared" si="2"/>
        <v>0</v>
      </c>
    </row>
    <row r="25" spans="1:9" ht="19.5" customHeight="1">
      <c r="A25" s="28">
        <v>22</v>
      </c>
      <c r="B25" s="25"/>
      <c r="C25" s="16"/>
      <c r="D25" s="17"/>
      <c r="E25" s="18"/>
      <c r="F25" s="54">
        <f t="shared" si="0"/>
        <v>0</v>
      </c>
      <c r="G25" s="54">
        <f t="shared" si="1"/>
        <v>0</v>
      </c>
      <c r="H25" s="54">
        <f t="shared" si="3"/>
        <v>0</v>
      </c>
      <c r="I25" s="49">
        <f t="shared" si="2"/>
        <v>0</v>
      </c>
    </row>
    <row r="26" spans="1:9" ht="19.5" customHeight="1">
      <c r="A26" s="28">
        <v>23</v>
      </c>
      <c r="B26" s="25"/>
      <c r="C26" s="16"/>
      <c r="D26" s="17"/>
      <c r="E26" s="18"/>
      <c r="F26" s="54">
        <f t="shared" si="0"/>
        <v>0</v>
      </c>
      <c r="G26" s="54">
        <f t="shared" si="1"/>
        <v>0</v>
      </c>
      <c r="H26" s="54">
        <f t="shared" si="3"/>
        <v>0</v>
      </c>
      <c r="I26" s="49">
        <f t="shared" si="2"/>
        <v>0</v>
      </c>
    </row>
    <row r="27" spans="1:9" ht="19.5" customHeight="1">
      <c r="A27" s="28">
        <v>24</v>
      </c>
      <c r="B27" s="25"/>
      <c r="C27" s="16"/>
      <c r="D27" s="17"/>
      <c r="E27" s="18"/>
      <c r="F27" s="54">
        <f t="shared" si="0"/>
        <v>0</v>
      </c>
      <c r="G27" s="54">
        <f t="shared" si="1"/>
        <v>0</v>
      </c>
      <c r="H27" s="54">
        <f t="shared" si="3"/>
        <v>0</v>
      </c>
      <c r="I27" s="49">
        <f t="shared" si="2"/>
        <v>0</v>
      </c>
    </row>
    <row r="28" spans="1:9" ht="19.5" customHeight="1">
      <c r="A28" s="28">
        <v>25</v>
      </c>
      <c r="B28" s="25"/>
      <c r="C28" s="16"/>
      <c r="D28" s="17"/>
      <c r="E28" s="18"/>
      <c r="F28" s="54">
        <f t="shared" si="0"/>
        <v>0</v>
      </c>
      <c r="G28" s="54">
        <f t="shared" si="1"/>
        <v>0</v>
      </c>
      <c r="H28" s="54">
        <f t="shared" si="3"/>
        <v>0</v>
      </c>
      <c r="I28" s="49">
        <f t="shared" si="2"/>
        <v>0</v>
      </c>
    </row>
    <row r="29" spans="1:9" ht="19.5" customHeight="1">
      <c r="A29" s="28">
        <v>26</v>
      </c>
      <c r="B29" s="25"/>
      <c r="C29" s="16"/>
      <c r="D29" s="17"/>
      <c r="E29" s="18"/>
      <c r="F29" s="54">
        <f t="shared" si="0"/>
        <v>0</v>
      </c>
      <c r="G29" s="54">
        <f t="shared" si="1"/>
        <v>0</v>
      </c>
      <c r="H29" s="54">
        <f t="shared" si="3"/>
        <v>0</v>
      </c>
      <c r="I29" s="49">
        <f t="shared" si="2"/>
        <v>0</v>
      </c>
    </row>
    <row r="30" spans="1:9" ht="19.5" customHeight="1">
      <c r="A30" s="28">
        <v>27</v>
      </c>
      <c r="B30" s="25"/>
      <c r="C30" s="16"/>
      <c r="D30" s="17"/>
      <c r="E30" s="18"/>
      <c r="F30" s="54">
        <f t="shared" si="0"/>
        <v>0</v>
      </c>
      <c r="G30" s="54">
        <f t="shared" si="1"/>
        <v>0</v>
      </c>
      <c r="H30" s="54">
        <f t="shared" si="3"/>
        <v>0</v>
      </c>
      <c r="I30" s="49">
        <f t="shared" si="2"/>
        <v>0</v>
      </c>
    </row>
    <row r="31" spans="1:9" ht="19.5" customHeight="1">
      <c r="A31" s="28">
        <v>28</v>
      </c>
      <c r="B31" s="25"/>
      <c r="C31" s="16"/>
      <c r="D31" s="17"/>
      <c r="E31" s="18"/>
      <c r="F31" s="54">
        <f t="shared" si="0"/>
        <v>0</v>
      </c>
      <c r="G31" s="54">
        <f t="shared" si="1"/>
        <v>0</v>
      </c>
      <c r="H31" s="54">
        <f t="shared" si="3"/>
        <v>0</v>
      </c>
      <c r="I31" s="49">
        <f t="shared" si="2"/>
        <v>0</v>
      </c>
    </row>
    <row r="32" spans="1:9" ht="19.5" customHeight="1">
      <c r="A32" s="28">
        <v>29</v>
      </c>
      <c r="B32" s="25"/>
      <c r="C32" s="16"/>
      <c r="D32" s="17"/>
      <c r="E32" s="18"/>
      <c r="F32" s="54">
        <f t="shared" si="0"/>
        <v>0</v>
      </c>
      <c r="G32" s="54">
        <f t="shared" si="1"/>
        <v>0</v>
      </c>
      <c r="H32" s="54">
        <f t="shared" si="3"/>
        <v>0</v>
      </c>
      <c r="I32" s="49">
        <f t="shared" si="2"/>
        <v>0</v>
      </c>
    </row>
    <row r="33" spans="1:9" ht="19.5" customHeight="1">
      <c r="A33" s="28">
        <v>30</v>
      </c>
      <c r="B33" s="25"/>
      <c r="C33" s="16"/>
      <c r="D33" s="17"/>
      <c r="E33" s="18"/>
      <c r="F33" s="54">
        <f t="shared" si="0"/>
        <v>0</v>
      </c>
      <c r="G33" s="54">
        <f t="shared" si="1"/>
        <v>0</v>
      </c>
      <c r="H33" s="54">
        <f t="shared" si="3"/>
        <v>0</v>
      </c>
      <c r="I33" s="49">
        <f t="shared" si="2"/>
        <v>0</v>
      </c>
    </row>
    <row r="34" spans="1:9" ht="19.5" customHeight="1">
      <c r="A34" s="28">
        <v>31</v>
      </c>
      <c r="B34" s="25"/>
      <c r="C34" s="16"/>
      <c r="D34" s="17"/>
      <c r="E34" s="18"/>
      <c r="F34" s="54">
        <f t="shared" si="0"/>
        <v>0</v>
      </c>
      <c r="G34" s="54">
        <f t="shared" si="1"/>
        <v>0</v>
      </c>
      <c r="H34" s="54">
        <f t="shared" si="3"/>
        <v>0</v>
      </c>
      <c r="I34" s="49">
        <f t="shared" si="2"/>
        <v>0</v>
      </c>
    </row>
    <row r="35" spans="1:9" ht="19.5" customHeight="1">
      <c r="A35" s="28">
        <v>32</v>
      </c>
      <c r="B35" s="25"/>
      <c r="C35" s="16"/>
      <c r="D35" s="17"/>
      <c r="E35" s="18"/>
      <c r="F35" s="54">
        <f t="shared" si="0"/>
        <v>0</v>
      </c>
      <c r="G35" s="54">
        <f t="shared" si="1"/>
        <v>0</v>
      </c>
      <c r="H35" s="54">
        <f t="shared" si="3"/>
        <v>0</v>
      </c>
      <c r="I35" s="49">
        <f t="shared" si="2"/>
        <v>0</v>
      </c>
    </row>
    <row r="36" spans="1:9" ht="19.5" customHeight="1">
      <c r="A36" s="28">
        <v>33</v>
      </c>
      <c r="B36" s="25"/>
      <c r="C36" s="16"/>
      <c r="D36" s="17"/>
      <c r="E36" s="18"/>
      <c r="F36" s="54">
        <f t="shared" si="0"/>
        <v>0</v>
      </c>
      <c r="G36" s="54">
        <f t="shared" si="1"/>
        <v>0</v>
      </c>
      <c r="H36" s="54">
        <f t="shared" si="3"/>
        <v>0</v>
      </c>
      <c r="I36" s="49">
        <f t="shared" si="2"/>
        <v>0</v>
      </c>
    </row>
    <row r="37" spans="1:9" ht="19.5" customHeight="1">
      <c r="A37" s="28">
        <v>34</v>
      </c>
      <c r="B37" s="25"/>
      <c r="C37" s="16"/>
      <c r="D37" s="17"/>
      <c r="E37" s="18"/>
      <c r="F37" s="54">
        <f t="shared" si="0"/>
        <v>0</v>
      </c>
      <c r="G37" s="54">
        <f t="shared" si="1"/>
        <v>0</v>
      </c>
      <c r="H37" s="54">
        <f t="shared" si="3"/>
        <v>0</v>
      </c>
      <c r="I37" s="49">
        <f t="shared" si="2"/>
        <v>0</v>
      </c>
    </row>
    <row r="38" spans="1:9" ht="19.5" customHeight="1">
      <c r="A38" s="28">
        <v>35</v>
      </c>
      <c r="B38" s="25"/>
      <c r="C38" s="16"/>
      <c r="D38" s="17"/>
      <c r="E38" s="18"/>
      <c r="F38" s="54">
        <f t="shared" si="0"/>
        <v>0</v>
      </c>
      <c r="G38" s="54">
        <f t="shared" si="1"/>
        <v>0</v>
      </c>
      <c r="H38" s="54">
        <f t="shared" si="3"/>
        <v>0</v>
      </c>
      <c r="I38" s="49">
        <f t="shared" si="2"/>
        <v>0</v>
      </c>
    </row>
    <row r="39" spans="1:9" ht="19.5" customHeight="1">
      <c r="A39" s="28">
        <v>36</v>
      </c>
      <c r="B39" s="25"/>
      <c r="C39" s="16"/>
      <c r="D39" s="17"/>
      <c r="E39" s="18"/>
      <c r="F39" s="54">
        <f t="shared" si="0"/>
        <v>0</v>
      </c>
      <c r="G39" s="54">
        <f t="shared" si="1"/>
        <v>0</v>
      </c>
      <c r="H39" s="54">
        <f t="shared" si="3"/>
        <v>0</v>
      </c>
      <c r="I39" s="49">
        <f t="shared" si="2"/>
        <v>0</v>
      </c>
    </row>
    <row r="40" spans="1:9" ht="19.5" customHeight="1">
      <c r="A40" s="28">
        <v>37</v>
      </c>
      <c r="B40" s="25"/>
      <c r="C40" s="16"/>
      <c r="D40" s="17"/>
      <c r="E40" s="18"/>
      <c r="F40" s="54">
        <f t="shared" si="0"/>
        <v>0</v>
      </c>
      <c r="G40" s="54">
        <f t="shared" si="1"/>
        <v>0</v>
      </c>
      <c r="H40" s="54">
        <f t="shared" si="3"/>
        <v>0</v>
      </c>
      <c r="I40" s="49">
        <f t="shared" si="2"/>
        <v>0</v>
      </c>
    </row>
    <row r="41" spans="1:9" ht="19.5" customHeight="1">
      <c r="A41" s="28">
        <v>38</v>
      </c>
      <c r="B41" s="25"/>
      <c r="C41" s="16"/>
      <c r="D41" s="17"/>
      <c r="E41" s="18"/>
      <c r="F41" s="54">
        <f t="shared" si="0"/>
        <v>0</v>
      </c>
      <c r="G41" s="54">
        <f t="shared" si="1"/>
        <v>0</v>
      </c>
      <c r="H41" s="54">
        <f t="shared" si="3"/>
        <v>0</v>
      </c>
      <c r="I41" s="49">
        <f t="shared" si="2"/>
        <v>0</v>
      </c>
    </row>
    <row r="42" spans="1:9" ht="19.5" customHeight="1">
      <c r="A42" s="28">
        <v>39</v>
      </c>
      <c r="B42" s="25"/>
      <c r="C42" s="16"/>
      <c r="D42" s="17"/>
      <c r="E42" s="18"/>
      <c r="F42" s="54">
        <f t="shared" si="0"/>
        <v>0</v>
      </c>
      <c r="G42" s="54">
        <f t="shared" si="1"/>
        <v>0</v>
      </c>
      <c r="H42" s="54">
        <f t="shared" si="3"/>
        <v>0</v>
      </c>
      <c r="I42" s="49">
        <f t="shared" si="2"/>
        <v>0</v>
      </c>
    </row>
    <row r="43" spans="1:9" ht="19.5" customHeight="1">
      <c r="A43" s="28">
        <v>40</v>
      </c>
      <c r="B43" s="25"/>
      <c r="C43" s="16"/>
      <c r="D43" s="17"/>
      <c r="E43" s="18"/>
      <c r="F43" s="54">
        <f t="shared" si="0"/>
        <v>0</v>
      </c>
      <c r="G43" s="54">
        <f t="shared" si="1"/>
        <v>0</v>
      </c>
      <c r="H43" s="54">
        <f t="shared" si="3"/>
        <v>0</v>
      </c>
      <c r="I43" s="49">
        <f t="shared" si="2"/>
        <v>0</v>
      </c>
    </row>
    <row r="44" spans="1:9" ht="19.5" customHeight="1">
      <c r="A44" s="28">
        <v>41</v>
      </c>
      <c r="B44" s="25"/>
      <c r="C44" s="16"/>
      <c r="D44" s="17"/>
      <c r="E44" s="18"/>
      <c r="F44" s="54">
        <f t="shared" si="0"/>
        <v>0</v>
      </c>
      <c r="G44" s="54">
        <f t="shared" si="1"/>
        <v>0</v>
      </c>
      <c r="H44" s="54">
        <f t="shared" si="3"/>
        <v>0</v>
      </c>
      <c r="I44" s="49">
        <f t="shared" si="2"/>
        <v>0</v>
      </c>
    </row>
    <row r="45" spans="1:9" ht="19.5" customHeight="1">
      <c r="A45" s="28">
        <v>42</v>
      </c>
      <c r="B45" s="25"/>
      <c r="C45" s="16"/>
      <c r="D45" s="17"/>
      <c r="E45" s="18"/>
      <c r="F45" s="54">
        <f t="shared" si="0"/>
        <v>0</v>
      </c>
      <c r="G45" s="54">
        <f t="shared" si="1"/>
        <v>0</v>
      </c>
      <c r="H45" s="54">
        <f t="shared" si="3"/>
        <v>0</v>
      </c>
      <c r="I45" s="49">
        <f t="shared" si="2"/>
        <v>0</v>
      </c>
    </row>
    <row r="46" spans="1:9" ht="19.5" customHeight="1">
      <c r="A46" s="28">
        <v>43</v>
      </c>
      <c r="B46" s="25"/>
      <c r="C46" s="16"/>
      <c r="D46" s="17"/>
      <c r="E46" s="18"/>
      <c r="F46" s="54">
        <f t="shared" si="0"/>
        <v>0</v>
      </c>
      <c r="G46" s="54">
        <f t="shared" si="1"/>
        <v>0</v>
      </c>
      <c r="H46" s="54">
        <f t="shared" si="3"/>
        <v>0</v>
      </c>
      <c r="I46" s="49">
        <f t="shared" si="2"/>
        <v>0</v>
      </c>
    </row>
    <row r="47" spans="1:9" ht="19.5" customHeight="1">
      <c r="A47" s="28">
        <v>44</v>
      </c>
      <c r="B47" s="25"/>
      <c r="C47" s="16"/>
      <c r="D47" s="17"/>
      <c r="E47" s="18"/>
      <c r="F47" s="54">
        <f t="shared" si="0"/>
        <v>0</v>
      </c>
      <c r="G47" s="54">
        <f t="shared" si="1"/>
        <v>0</v>
      </c>
      <c r="H47" s="54">
        <f t="shared" si="3"/>
        <v>0</v>
      </c>
      <c r="I47" s="49">
        <f t="shared" si="2"/>
        <v>0</v>
      </c>
    </row>
    <row r="48" spans="1:9" ht="19.5" customHeight="1">
      <c r="A48" s="28">
        <v>45</v>
      </c>
      <c r="B48" s="25"/>
      <c r="C48" s="16"/>
      <c r="D48" s="17"/>
      <c r="E48" s="18"/>
      <c r="F48" s="54">
        <f t="shared" si="0"/>
        <v>0</v>
      </c>
      <c r="G48" s="54">
        <f t="shared" si="1"/>
        <v>0</v>
      </c>
      <c r="H48" s="54">
        <f t="shared" si="3"/>
        <v>0</v>
      </c>
      <c r="I48" s="49">
        <f t="shared" si="2"/>
        <v>0</v>
      </c>
    </row>
    <row r="49" spans="1:9" ht="19.5" customHeight="1">
      <c r="A49" s="28">
        <v>46</v>
      </c>
      <c r="B49" s="25"/>
      <c r="C49" s="16"/>
      <c r="D49" s="17"/>
      <c r="E49" s="18"/>
      <c r="F49" s="54">
        <f t="shared" si="0"/>
        <v>0</v>
      </c>
      <c r="G49" s="54">
        <f t="shared" si="1"/>
        <v>0</v>
      </c>
      <c r="H49" s="54">
        <f t="shared" si="3"/>
        <v>0</v>
      </c>
      <c r="I49" s="49">
        <f t="shared" si="2"/>
        <v>0</v>
      </c>
    </row>
    <row r="50" spans="1:9" ht="19.5" customHeight="1">
      <c r="A50" s="28">
        <v>47</v>
      </c>
      <c r="B50" s="25"/>
      <c r="C50" s="16"/>
      <c r="D50" s="17"/>
      <c r="E50" s="18"/>
      <c r="F50" s="54">
        <f t="shared" si="0"/>
        <v>0</v>
      </c>
      <c r="G50" s="54">
        <f t="shared" si="1"/>
        <v>0</v>
      </c>
      <c r="H50" s="54">
        <f t="shared" si="3"/>
        <v>0</v>
      </c>
      <c r="I50" s="49">
        <f t="shared" si="2"/>
        <v>0</v>
      </c>
    </row>
    <row r="51" spans="1:9" ht="19.5" customHeight="1">
      <c r="A51" s="28">
        <v>48</v>
      </c>
      <c r="B51" s="25"/>
      <c r="C51" s="16"/>
      <c r="D51" s="17"/>
      <c r="E51" s="18"/>
      <c r="F51" s="54">
        <f t="shared" si="0"/>
        <v>0</v>
      </c>
      <c r="G51" s="54">
        <f t="shared" si="1"/>
        <v>0</v>
      </c>
      <c r="H51" s="54">
        <f t="shared" si="3"/>
        <v>0</v>
      </c>
      <c r="I51" s="49">
        <f t="shared" si="2"/>
        <v>0</v>
      </c>
    </row>
    <row r="52" spans="1:9" ht="19.5" customHeight="1">
      <c r="A52" s="28">
        <v>49</v>
      </c>
      <c r="B52" s="25"/>
      <c r="C52" s="16"/>
      <c r="D52" s="17"/>
      <c r="E52" s="18"/>
      <c r="F52" s="54">
        <f t="shared" si="0"/>
        <v>0</v>
      </c>
      <c r="G52" s="54">
        <f t="shared" si="1"/>
        <v>0</v>
      </c>
      <c r="H52" s="54">
        <f t="shared" si="3"/>
        <v>0</v>
      </c>
      <c r="I52" s="49">
        <f t="shared" si="2"/>
        <v>0</v>
      </c>
    </row>
    <row r="53" spans="1:9" ht="19.5" customHeight="1" thickBot="1">
      <c r="A53" s="29">
        <v>50</v>
      </c>
      <c r="B53" s="26"/>
      <c r="C53" s="22"/>
      <c r="D53" s="23"/>
      <c r="E53" s="24"/>
      <c r="F53" s="55">
        <f t="shared" si="0"/>
        <v>0</v>
      </c>
      <c r="G53" s="55">
        <f t="shared" si="1"/>
        <v>0</v>
      </c>
      <c r="H53" s="55">
        <f t="shared" si="3"/>
        <v>0</v>
      </c>
      <c r="I53" s="50">
        <f t="shared" si="2"/>
        <v>0</v>
      </c>
    </row>
    <row r="54" spans="1:9" ht="19.5" customHeight="1">
      <c r="A54" s="27">
        <v>51</v>
      </c>
      <c r="B54" s="35"/>
      <c r="C54" s="36"/>
      <c r="D54" s="37"/>
      <c r="E54" s="38"/>
      <c r="F54" s="56">
        <f t="shared" si="0"/>
        <v>0</v>
      </c>
      <c r="G54" s="56">
        <f t="shared" si="1"/>
        <v>0</v>
      </c>
      <c r="H54" s="53">
        <f t="shared" si="3"/>
        <v>0</v>
      </c>
      <c r="I54" s="51">
        <f t="shared" si="2"/>
        <v>0</v>
      </c>
    </row>
    <row r="55" spans="1:9" ht="19.5" customHeight="1">
      <c r="A55" s="28">
        <v>52</v>
      </c>
      <c r="B55" s="25"/>
      <c r="C55" s="16"/>
      <c r="D55" s="17"/>
      <c r="E55" s="18"/>
      <c r="F55" s="54">
        <f t="shared" si="0"/>
        <v>0</v>
      </c>
      <c r="G55" s="54">
        <f t="shared" si="1"/>
        <v>0</v>
      </c>
      <c r="H55" s="54">
        <f t="shared" si="3"/>
        <v>0</v>
      </c>
      <c r="I55" s="49">
        <f t="shared" si="2"/>
        <v>0</v>
      </c>
    </row>
    <row r="56" spans="1:9" ht="19.5" customHeight="1">
      <c r="A56" s="28">
        <v>53</v>
      </c>
      <c r="B56" s="25"/>
      <c r="C56" s="16"/>
      <c r="D56" s="17"/>
      <c r="E56" s="18"/>
      <c r="F56" s="54">
        <f t="shared" si="0"/>
        <v>0</v>
      </c>
      <c r="G56" s="54">
        <f t="shared" si="1"/>
        <v>0</v>
      </c>
      <c r="H56" s="54">
        <f t="shared" si="3"/>
        <v>0</v>
      </c>
      <c r="I56" s="49">
        <f t="shared" si="2"/>
        <v>0</v>
      </c>
    </row>
    <row r="57" spans="1:9" ht="19.5" customHeight="1">
      <c r="A57" s="28">
        <v>54</v>
      </c>
      <c r="B57" s="25"/>
      <c r="C57" s="20"/>
      <c r="D57" s="17"/>
      <c r="E57" s="18"/>
      <c r="F57" s="54">
        <f t="shared" si="0"/>
        <v>0</v>
      </c>
      <c r="G57" s="54">
        <f t="shared" si="1"/>
        <v>0</v>
      </c>
      <c r="H57" s="54">
        <f t="shared" si="3"/>
        <v>0</v>
      </c>
      <c r="I57" s="49">
        <f t="shared" si="2"/>
        <v>0</v>
      </c>
    </row>
    <row r="58" spans="1:9" ht="19.5" customHeight="1">
      <c r="A58" s="28">
        <v>55</v>
      </c>
      <c r="B58" s="25"/>
      <c r="C58" s="16"/>
      <c r="D58" s="17"/>
      <c r="E58" s="18"/>
      <c r="F58" s="54">
        <f t="shared" si="0"/>
        <v>0</v>
      </c>
      <c r="G58" s="54">
        <f t="shared" si="1"/>
        <v>0</v>
      </c>
      <c r="H58" s="54">
        <f t="shared" si="3"/>
        <v>0</v>
      </c>
      <c r="I58" s="49">
        <f t="shared" si="2"/>
        <v>0</v>
      </c>
    </row>
    <row r="59" spans="1:9" ht="19.5" customHeight="1">
      <c r="A59" s="28">
        <v>56</v>
      </c>
      <c r="B59" s="25"/>
      <c r="C59" s="16"/>
      <c r="D59" s="17"/>
      <c r="E59" s="18"/>
      <c r="F59" s="54">
        <f t="shared" si="0"/>
        <v>0</v>
      </c>
      <c r="G59" s="54">
        <f t="shared" si="1"/>
        <v>0</v>
      </c>
      <c r="H59" s="54">
        <f t="shared" si="3"/>
        <v>0</v>
      </c>
      <c r="I59" s="49">
        <f t="shared" si="2"/>
        <v>0</v>
      </c>
    </row>
    <row r="60" spans="1:9" ht="19.5" customHeight="1">
      <c r="A60" s="28">
        <v>57</v>
      </c>
      <c r="B60" s="25"/>
      <c r="C60" s="20"/>
      <c r="D60" s="17"/>
      <c r="E60" s="18"/>
      <c r="F60" s="54">
        <f t="shared" si="0"/>
        <v>0</v>
      </c>
      <c r="G60" s="54">
        <f t="shared" si="1"/>
        <v>0</v>
      </c>
      <c r="H60" s="54">
        <f t="shared" si="3"/>
        <v>0</v>
      </c>
      <c r="I60" s="49">
        <f t="shared" si="2"/>
        <v>0</v>
      </c>
    </row>
    <row r="61" spans="1:9" ht="19.5" customHeight="1">
      <c r="A61" s="28">
        <v>58</v>
      </c>
      <c r="B61" s="25"/>
      <c r="C61" s="16"/>
      <c r="D61" s="17"/>
      <c r="E61" s="18"/>
      <c r="F61" s="54">
        <f t="shared" si="0"/>
        <v>0</v>
      </c>
      <c r="G61" s="54">
        <f t="shared" si="1"/>
        <v>0</v>
      </c>
      <c r="H61" s="54">
        <f t="shared" si="3"/>
        <v>0</v>
      </c>
      <c r="I61" s="49">
        <f t="shared" si="2"/>
        <v>0</v>
      </c>
    </row>
    <row r="62" spans="1:9" ht="19.5" customHeight="1">
      <c r="A62" s="28">
        <v>59</v>
      </c>
      <c r="B62" s="25"/>
      <c r="C62" s="16"/>
      <c r="D62" s="17"/>
      <c r="E62" s="18"/>
      <c r="F62" s="54">
        <f t="shared" si="0"/>
        <v>0</v>
      </c>
      <c r="G62" s="54">
        <f t="shared" si="1"/>
        <v>0</v>
      </c>
      <c r="H62" s="54">
        <f t="shared" si="3"/>
        <v>0</v>
      </c>
      <c r="I62" s="49">
        <f t="shared" si="2"/>
        <v>0</v>
      </c>
    </row>
    <row r="63" spans="1:9" ht="19.5" customHeight="1">
      <c r="A63" s="28">
        <v>60</v>
      </c>
      <c r="B63" s="25"/>
      <c r="C63" s="16"/>
      <c r="D63" s="17"/>
      <c r="E63" s="18"/>
      <c r="F63" s="54">
        <f t="shared" si="0"/>
        <v>0</v>
      </c>
      <c r="G63" s="54">
        <f t="shared" si="1"/>
        <v>0</v>
      </c>
      <c r="H63" s="54">
        <f t="shared" si="3"/>
        <v>0</v>
      </c>
      <c r="I63" s="49">
        <f t="shared" si="2"/>
        <v>0</v>
      </c>
    </row>
    <row r="64" spans="1:9" ht="19.5" customHeight="1">
      <c r="A64" s="28">
        <v>61</v>
      </c>
      <c r="B64" s="25"/>
      <c r="C64" s="16"/>
      <c r="D64" s="17"/>
      <c r="E64" s="18"/>
      <c r="F64" s="54">
        <f t="shared" si="0"/>
        <v>0</v>
      </c>
      <c r="G64" s="54">
        <f t="shared" si="1"/>
        <v>0</v>
      </c>
      <c r="H64" s="54">
        <f t="shared" si="3"/>
        <v>0</v>
      </c>
      <c r="I64" s="49">
        <f t="shared" si="2"/>
        <v>0</v>
      </c>
    </row>
    <row r="65" spans="1:9" ht="19.5" customHeight="1">
      <c r="A65" s="28">
        <v>62</v>
      </c>
      <c r="B65" s="25"/>
      <c r="C65" s="16"/>
      <c r="D65" s="17"/>
      <c r="E65" s="18"/>
      <c r="F65" s="54">
        <f t="shared" si="0"/>
        <v>0</v>
      </c>
      <c r="G65" s="54">
        <f t="shared" si="1"/>
        <v>0</v>
      </c>
      <c r="H65" s="54">
        <f t="shared" si="3"/>
        <v>0</v>
      </c>
      <c r="I65" s="49">
        <f t="shared" si="2"/>
        <v>0</v>
      </c>
    </row>
    <row r="66" spans="1:9" ht="19.5" customHeight="1">
      <c r="A66" s="28">
        <v>63</v>
      </c>
      <c r="B66" s="25"/>
      <c r="C66" s="16"/>
      <c r="D66" s="17"/>
      <c r="E66" s="18"/>
      <c r="F66" s="54">
        <f t="shared" si="0"/>
        <v>0</v>
      </c>
      <c r="G66" s="54">
        <f t="shared" si="1"/>
        <v>0</v>
      </c>
      <c r="H66" s="54">
        <f t="shared" si="3"/>
        <v>0</v>
      </c>
      <c r="I66" s="49">
        <f t="shared" si="2"/>
        <v>0</v>
      </c>
    </row>
    <row r="67" spans="1:9" ht="19.5" customHeight="1">
      <c r="A67" s="28">
        <v>64</v>
      </c>
      <c r="B67" s="25"/>
      <c r="C67" s="16"/>
      <c r="D67" s="17"/>
      <c r="E67" s="18"/>
      <c r="F67" s="54">
        <f t="shared" si="0"/>
        <v>0</v>
      </c>
      <c r="G67" s="54">
        <f t="shared" si="1"/>
        <v>0</v>
      </c>
      <c r="H67" s="54">
        <f t="shared" si="3"/>
        <v>0</v>
      </c>
      <c r="I67" s="49">
        <f t="shared" si="2"/>
        <v>0</v>
      </c>
    </row>
    <row r="68" spans="1:9" ht="19.5" customHeight="1">
      <c r="A68" s="28">
        <v>65</v>
      </c>
      <c r="B68" s="25"/>
      <c r="C68" s="16"/>
      <c r="D68" s="21"/>
      <c r="E68" s="18"/>
      <c r="F68" s="54">
        <f t="shared" si="0"/>
        <v>0</v>
      </c>
      <c r="G68" s="54">
        <f t="shared" si="1"/>
        <v>0</v>
      </c>
      <c r="H68" s="54">
        <f t="shared" si="3"/>
        <v>0</v>
      </c>
      <c r="I68" s="49">
        <f t="shared" si="2"/>
        <v>0</v>
      </c>
    </row>
    <row r="69" spans="1:9" ht="19.5" customHeight="1">
      <c r="A69" s="28">
        <v>66</v>
      </c>
      <c r="B69" s="25"/>
      <c r="C69" s="16"/>
      <c r="D69" s="17"/>
      <c r="E69" s="18"/>
      <c r="F69" s="54">
        <f aca="true" t="shared" si="4" ref="F69:F103">C69*3000</f>
        <v>0</v>
      </c>
      <c r="G69" s="54">
        <f aca="true" t="shared" si="5" ref="G69:G103">D69*2000</f>
        <v>0</v>
      </c>
      <c r="H69" s="54">
        <f t="shared" si="3"/>
        <v>0</v>
      </c>
      <c r="I69" s="49">
        <f aca="true" t="shared" si="6" ref="I69:I103">SUM(F69:H69)</f>
        <v>0</v>
      </c>
    </row>
    <row r="70" spans="1:9" ht="19.5" customHeight="1">
      <c r="A70" s="28">
        <v>67</v>
      </c>
      <c r="B70" s="25"/>
      <c r="C70" s="16"/>
      <c r="D70" s="17"/>
      <c r="E70" s="18"/>
      <c r="F70" s="54">
        <f t="shared" si="4"/>
        <v>0</v>
      </c>
      <c r="G70" s="54">
        <f t="shared" si="5"/>
        <v>0</v>
      </c>
      <c r="H70" s="54">
        <f aca="true" t="shared" si="7" ref="H70:H103">E70*1300</f>
        <v>0</v>
      </c>
      <c r="I70" s="49">
        <f t="shared" si="6"/>
        <v>0</v>
      </c>
    </row>
    <row r="71" spans="1:9" ht="19.5" customHeight="1">
      <c r="A71" s="28">
        <v>68</v>
      </c>
      <c r="B71" s="25"/>
      <c r="C71" s="20"/>
      <c r="D71" s="17"/>
      <c r="E71" s="18"/>
      <c r="F71" s="54">
        <f t="shared" si="4"/>
        <v>0</v>
      </c>
      <c r="G71" s="54">
        <f t="shared" si="5"/>
        <v>0</v>
      </c>
      <c r="H71" s="54">
        <f t="shared" si="7"/>
        <v>0</v>
      </c>
      <c r="I71" s="49">
        <f t="shared" si="6"/>
        <v>0</v>
      </c>
    </row>
    <row r="72" spans="1:9" ht="19.5" customHeight="1">
      <c r="A72" s="28">
        <v>69</v>
      </c>
      <c r="B72" s="25"/>
      <c r="C72" s="16"/>
      <c r="D72" s="17"/>
      <c r="E72" s="18"/>
      <c r="F72" s="54">
        <f t="shared" si="4"/>
        <v>0</v>
      </c>
      <c r="G72" s="54">
        <f t="shared" si="5"/>
        <v>0</v>
      </c>
      <c r="H72" s="54">
        <f t="shared" si="7"/>
        <v>0</v>
      </c>
      <c r="I72" s="49">
        <f t="shared" si="6"/>
        <v>0</v>
      </c>
    </row>
    <row r="73" spans="1:9" ht="19.5" customHeight="1">
      <c r="A73" s="28">
        <v>70</v>
      </c>
      <c r="B73" s="25"/>
      <c r="C73" s="16"/>
      <c r="D73" s="17"/>
      <c r="E73" s="18"/>
      <c r="F73" s="54">
        <f t="shared" si="4"/>
        <v>0</v>
      </c>
      <c r="G73" s="54">
        <f t="shared" si="5"/>
        <v>0</v>
      </c>
      <c r="H73" s="54">
        <f t="shared" si="7"/>
        <v>0</v>
      </c>
      <c r="I73" s="49">
        <f t="shared" si="6"/>
        <v>0</v>
      </c>
    </row>
    <row r="74" spans="1:9" ht="19.5" customHeight="1">
      <c r="A74" s="28">
        <v>71</v>
      </c>
      <c r="B74" s="25"/>
      <c r="C74" s="20"/>
      <c r="D74" s="17"/>
      <c r="E74" s="18"/>
      <c r="F74" s="54">
        <f t="shared" si="4"/>
        <v>0</v>
      </c>
      <c r="G74" s="54">
        <f t="shared" si="5"/>
        <v>0</v>
      </c>
      <c r="H74" s="54">
        <f t="shared" si="7"/>
        <v>0</v>
      </c>
      <c r="I74" s="49">
        <f t="shared" si="6"/>
        <v>0</v>
      </c>
    </row>
    <row r="75" spans="1:9" ht="19.5" customHeight="1">
      <c r="A75" s="28">
        <v>72</v>
      </c>
      <c r="B75" s="25"/>
      <c r="C75" s="16"/>
      <c r="D75" s="17"/>
      <c r="E75" s="18"/>
      <c r="F75" s="54">
        <f t="shared" si="4"/>
        <v>0</v>
      </c>
      <c r="G75" s="54">
        <f t="shared" si="5"/>
        <v>0</v>
      </c>
      <c r="H75" s="54">
        <f t="shared" si="7"/>
        <v>0</v>
      </c>
      <c r="I75" s="49">
        <f t="shared" si="6"/>
        <v>0</v>
      </c>
    </row>
    <row r="76" spans="1:9" ht="19.5" customHeight="1">
      <c r="A76" s="28">
        <v>73</v>
      </c>
      <c r="B76" s="25"/>
      <c r="C76" s="16"/>
      <c r="D76" s="17"/>
      <c r="E76" s="18"/>
      <c r="F76" s="54">
        <f t="shared" si="4"/>
        <v>0</v>
      </c>
      <c r="G76" s="54">
        <f t="shared" si="5"/>
        <v>0</v>
      </c>
      <c r="H76" s="54">
        <f t="shared" si="7"/>
        <v>0</v>
      </c>
      <c r="I76" s="49">
        <f t="shared" si="6"/>
        <v>0</v>
      </c>
    </row>
    <row r="77" spans="1:9" ht="19.5" customHeight="1">
      <c r="A77" s="28">
        <v>74</v>
      </c>
      <c r="B77" s="25"/>
      <c r="C77" s="16"/>
      <c r="D77" s="17"/>
      <c r="E77" s="18"/>
      <c r="F77" s="54">
        <f t="shared" si="4"/>
        <v>0</v>
      </c>
      <c r="G77" s="54">
        <f t="shared" si="5"/>
        <v>0</v>
      </c>
      <c r="H77" s="54">
        <f t="shared" si="7"/>
        <v>0</v>
      </c>
      <c r="I77" s="49">
        <f t="shared" si="6"/>
        <v>0</v>
      </c>
    </row>
    <row r="78" spans="1:9" ht="19.5" customHeight="1">
      <c r="A78" s="28">
        <v>75</v>
      </c>
      <c r="B78" s="25"/>
      <c r="C78" s="16"/>
      <c r="D78" s="17"/>
      <c r="E78" s="18"/>
      <c r="F78" s="54">
        <f t="shared" si="4"/>
        <v>0</v>
      </c>
      <c r="G78" s="54">
        <f t="shared" si="5"/>
        <v>0</v>
      </c>
      <c r="H78" s="54">
        <f t="shared" si="7"/>
        <v>0</v>
      </c>
      <c r="I78" s="49">
        <f t="shared" si="6"/>
        <v>0</v>
      </c>
    </row>
    <row r="79" spans="1:9" ht="19.5" customHeight="1">
      <c r="A79" s="28">
        <v>76</v>
      </c>
      <c r="B79" s="25"/>
      <c r="C79" s="20"/>
      <c r="D79" s="17"/>
      <c r="E79" s="18"/>
      <c r="F79" s="54">
        <f t="shared" si="4"/>
        <v>0</v>
      </c>
      <c r="G79" s="54">
        <f t="shared" si="5"/>
        <v>0</v>
      </c>
      <c r="H79" s="54">
        <f t="shared" si="7"/>
        <v>0</v>
      </c>
      <c r="I79" s="49">
        <f t="shared" si="6"/>
        <v>0</v>
      </c>
    </row>
    <row r="80" spans="1:9" ht="19.5" customHeight="1">
      <c r="A80" s="28">
        <v>77</v>
      </c>
      <c r="B80" s="25"/>
      <c r="C80" s="20"/>
      <c r="D80" s="17"/>
      <c r="E80" s="18"/>
      <c r="F80" s="54">
        <f t="shared" si="4"/>
        <v>0</v>
      </c>
      <c r="G80" s="54">
        <f t="shared" si="5"/>
        <v>0</v>
      </c>
      <c r="H80" s="54">
        <f t="shared" si="7"/>
        <v>0</v>
      </c>
      <c r="I80" s="49">
        <f t="shared" si="6"/>
        <v>0</v>
      </c>
    </row>
    <row r="81" spans="1:9" ht="19.5" customHeight="1">
      <c r="A81" s="28">
        <v>78</v>
      </c>
      <c r="B81" s="25"/>
      <c r="C81" s="16"/>
      <c r="D81" s="17"/>
      <c r="E81" s="18"/>
      <c r="F81" s="54">
        <f t="shared" si="4"/>
        <v>0</v>
      </c>
      <c r="G81" s="54">
        <f t="shared" si="5"/>
        <v>0</v>
      </c>
      <c r="H81" s="54">
        <f t="shared" si="7"/>
        <v>0</v>
      </c>
      <c r="I81" s="49">
        <f t="shared" si="6"/>
        <v>0</v>
      </c>
    </row>
    <row r="82" spans="1:9" ht="19.5" customHeight="1">
      <c r="A82" s="28">
        <v>79</v>
      </c>
      <c r="B82" s="25"/>
      <c r="C82" s="20"/>
      <c r="D82" s="17"/>
      <c r="E82" s="18"/>
      <c r="F82" s="54">
        <f t="shared" si="4"/>
        <v>0</v>
      </c>
      <c r="G82" s="54">
        <f t="shared" si="5"/>
        <v>0</v>
      </c>
      <c r="H82" s="54">
        <f t="shared" si="7"/>
        <v>0</v>
      </c>
      <c r="I82" s="49">
        <f t="shared" si="6"/>
        <v>0</v>
      </c>
    </row>
    <row r="83" spans="1:9" ht="19.5" customHeight="1">
      <c r="A83" s="28">
        <v>80</v>
      </c>
      <c r="B83" s="25"/>
      <c r="C83" s="16"/>
      <c r="D83" s="17"/>
      <c r="E83" s="18"/>
      <c r="F83" s="54">
        <f t="shared" si="4"/>
        <v>0</v>
      </c>
      <c r="G83" s="54">
        <f t="shared" si="5"/>
        <v>0</v>
      </c>
      <c r="H83" s="54">
        <f t="shared" si="7"/>
        <v>0</v>
      </c>
      <c r="I83" s="49">
        <f t="shared" si="6"/>
        <v>0</v>
      </c>
    </row>
    <row r="84" spans="1:9" ht="19.5" customHeight="1">
      <c r="A84" s="28">
        <v>81</v>
      </c>
      <c r="B84" s="25"/>
      <c r="C84" s="20"/>
      <c r="D84" s="17"/>
      <c r="E84" s="18"/>
      <c r="F84" s="54">
        <f t="shared" si="4"/>
        <v>0</v>
      </c>
      <c r="G84" s="54">
        <f t="shared" si="5"/>
        <v>0</v>
      </c>
      <c r="H84" s="54">
        <f t="shared" si="7"/>
        <v>0</v>
      </c>
      <c r="I84" s="49">
        <f t="shared" si="6"/>
        <v>0</v>
      </c>
    </row>
    <row r="85" spans="1:9" ht="19.5" customHeight="1">
      <c r="A85" s="28">
        <v>82</v>
      </c>
      <c r="B85" s="25"/>
      <c r="C85" s="16"/>
      <c r="D85" s="17"/>
      <c r="E85" s="18"/>
      <c r="F85" s="54">
        <f t="shared" si="4"/>
        <v>0</v>
      </c>
      <c r="G85" s="54">
        <f t="shared" si="5"/>
        <v>0</v>
      </c>
      <c r="H85" s="54">
        <f t="shared" si="7"/>
        <v>0</v>
      </c>
      <c r="I85" s="49">
        <f t="shared" si="6"/>
        <v>0</v>
      </c>
    </row>
    <row r="86" spans="1:9" ht="19.5" customHeight="1">
      <c r="A86" s="28">
        <v>83</v>
      </c>
      <c r="B86" s="25"/>
      <c r="C86" s="16"/>
      <c r="D86" s="17"/>
      <c r="E86" s="18"/>
      <c r="F86" s="54">
        <f t="shared" si="4"/>
        <v>0</v>
      </c>
      <c r="G86" s="54">
        <f t="shared" si="5"/>
        <v>0</v>
      </c>
      <c r="H86" s="54">
        <f t="shared" si="7"/>
        <v>0</v>
      </c>
      <c r="I86" s="49">
        <f t="shared" si="6"/>
        <v>0</v>
      </c>
    </row>
    <row r="87" spans="1:9" ht="19.5" customHeight="1">
      <c r="A87" s="28">
        <v>84</v>
      </c>
      <c r="B87" s="25"/>
      <c r="C87" s="20"/>
      <c r="D87" s="17"/>
      <c r="E87" s="18"/>
      <c r="F87" s="54">
        <f t="shared" si="4"/>
        <v>0</v>
      </c>
      <c r="G87" s="54">
        <f t="shared" si="5"/>
        <v>0</v>
      </c>
      <c r="H87" s="54">
        <f t="shared" si="7"/>
        <v>0</v>
      </c>
      <c r="I87" s="49">
        <f t="shared" si="6"/>
        <v>0</v>
      </c>
    </row>
    <row r="88" spans="1:9" ht="19.5" customHeight="1">
      <c r="A88" s="28">
        <v>85</v>
      </c>
      <c r="B88" s="25"/>
      <c r="C88" s="16"/>
      <c r="D88" s="17"/>
      <c r="E88" s="18"/>
      <c r="F88" s="54">
        <f t="shared" si="4"/>
        <v>0</v>
      </c>
      <c r="G88" s="54">
        <f t="shared" si="5"/>
        <v>0</v>
      </c>
      <c r="H88" s="54">
        <f t="shared" si="7"/>
        <v>0</v>
      </c>
      <c r="I88" s="49">
        <f t="shared" si="6"/>
        <v>0</v>
      </c>
    </row>
    <row r="89" spans="1:9" ht="19.5" customHeight="1">
      <c r="A89" s="28">
        <v>86</v>
      </c>
      <c r="B89" s="25"/>
      <c r="C89" s="16"/>
      <c r="D89" s="17"/>
      <c r="E89" s="18"/>
      <c r="F89" s="54">
        <f t="shared" si="4"/>
        <v>0</v>
      </c>
      <c r="G89" s="54">
        <f t="shared" si="5"/>
        <v>0</v>
      </c>
      <c r="H89" s="54">
        <f t="shared" si="7"/>
        <v>0</v>
      </c>
      <c r="I89" s="49">
        <f t="shared" si="6"/>
        <v>0</v>
      </c>
    </row>
    <row r="90" spans="1:9" ht="19.5" customHeight="1">
      <c r="A90" s="28">
        <v>87</v>
      </c>
      <c r="B90" s="25"/>
      <c r="C90" s="20"/>
      <c r="D90" s="17"/>
      <c r="E90" s="18"/>
      <c r="F90" s="54">
        <f t="shared" si="4"/>
        <v>0</v>
      </c>
      <c r="G90" s="54">
        <f t="shared" si="5"/>
        <v>0</v>
      </c>
      <c r="H90" s="54">
        <f t="shared" si="7"/>
        <v>0</v>
      </c>
      <c r="I90" s="49">
        <f t="shared" si="6"/>
        <v>0</v>
      </c>
    </row>
    <row r="91" spans="1:9" ht="19.5" customHeight="1">
      <c r="A91" s="28">
        <v>88</v>
      </c>
      <c r="B91" s="25"/>
      <c r="C91" s="16"/>
      <c r="D91" s="17"/>
      <c r="E91" s="18"/>
      <c r="F91" s="54">
        <f t="shared" si="4"/>
        <v>0</v>
      </c>
      <c r="G91" s="54">
        <f t="shared" si="5"/>
        <v>0</v>
      </c>
      <c r="H91" s="54">
        <f t="shared" si="7"/>
        <v>0</v>
      </c>
      <c r="I91" s="49">
        <f t="shared" si="6"/>
        <v>0</v>
      </c>
    </row>
    <row r="92" spans="1:9" ht="19.5" customHeight="1">
      <c r="A92" s="28">
        <v>89</v>
      </c>
      <c r="B92" s="25"/>
      <c r="C92" s="16"/>
      <c r="D92" s="17"/>
      <c r="E92" s="18"/>
      <c r="F92" s="54">
        <f t="shared" si="4"/>
        <v>0</v>
      </c>
      <c r="G92" s="54">
        <f t="shared" si="5"/>
        <v>0</v>
      </c>
      <c r="H92" s="54">
        <f t="shared" si="7"/>
        <v>0</v>
      </c>
      <c r="I92" s="49">
        <f t="shared" si="6"/>
        <v>0</v>
      </c>
    </row>
    <row r="93" spans="1:9" ht="19.5" customHeight="1">
      <c r="A93" s="28">
        <v>90</v>
      </c>
      <c r="B93" s="25"/>
      <c r="C93" s="16"/>
      <c r="D93" s="17"/>
      <c r="E93" s="18"/>
      <c r="F93" s="54">
        <f t="shared" si="4"/>
        <v>0</v>
      </c>
      <c r="G93" s="54">
        <f t="shared" si="5"/>
        <v>0</v>
      </c>
      <c r="H93" s="54">
        <f t="shared" si="7"/>
        <v>0</v>
      </c>
      <c r="I93" s="49">
        <f t="shared" si="6"/>
        <v>0</v>
      </c>
    </row>
    <row r="94" spans="1:9" ht="19.5" customHeight="1">
      <c r="A94" s="28">
        <v>91</v>
      </c>
      <c r="B94" s="25"/>
      <c r="C94" s="20"/>
      <c r="D94" s="17"/>
      <c r="E94" s="18"/>
      <c r="F94" s="54">
        <f t="shared" si="4"/>
        <v>0</v>
      </c>
      <c r="G94" s="54">
        <f t="shared" si="5"/>
        <v>0</v>
      </c>
      <c r="H94" s="54">
        <f t="shared" si="7"/>
        <v>0</v>
      </c>
      <c r="I94" s="49">
        <f t="shared" si="6"/>
        <v>0</v>
      </c>
    </row>
    <row r="95" spans="1:9" ht="19.5" customHeight="1">
      <c r="A95" s="28">
        <v>92</v>
      </c>
      <c r="B95" s="25"/>
      <c r="C95" s="16"/>
      <c r="D95" s="17"/>
      <c r="E95" s="18"/>
      <c r="F95" s="54">
        <f t="shared" si="4"/>
        <v>0</v>
      </c>
      <c r="G95" s="54">
        <f t="shared" si="5"/>
        <v>0</v>
      </c>
      <c r="H95" s="54">
        <f t="shared" si="7"/>
        <v>0</v>
      </c>
      <c r="I95" s="49">
        <f t="shared" si="6"/>
        <v>0</v>
      </c>
    </row>
    <row r="96" spans="1:9" ht="19.5" customHeight="1">
      <c r="A96" s="28">
        <v>93</v>
      </c>
      <c r="B96" s="25"/>
      <c r="C96" s="16"/>
      <c r="D96" s="17"/>
      <c r="E96" s="18"/>
      <c r="F96" s="54">
        <f t="shared" si="4"/>
        <v>0</v>
      </c>
      <c r="G96" s="54">
        <f t="shared" si="5"/>
        <v>0</v>
      </c>
      <c r="H96" s="54">
        <f t="shared" si="7"/>
        <v>0</v>
      </c>
      <c r="I96" s="49">
        <f t="shared" si="6"/>
        <v>0</v>
      </c>
    </row>
    <row r="97" spans="1:9" ht="19.5" customHeight="1">
      <c r="A97" s="28">
        <v>94</v>
      </c>
      <c r="B97" s="25"/>
      <c r="C97" s="20"/>
      <c r="D97" s="17"/>
      <c r="E97" s="18"/>
      <c r="F97" s="54">
        <f t="shared" si="4"/>
        <v>0</v>
      </c>
      <c r="G97" s="54">
        <f t="shared" si="5"/>
        <v>0</v>
      </c>
      <c r="H97" s="54">
        <f t="shared" si="7"/>
        <v>0</v>
      </c>
      <c r="I97" s="49">
        <f t="shared" si="6"/>
        <v>0</v>
      </c>
    </row>
    <row r="98" spans="1:9" ht="19.5" customHeight="1">
      <c r="A98" s="28">
        <v>95</v>
      </c>
      <c r="B98" s="25"/>
      <c r="C98" s="16"/>
      <c r="D98" s="17"/>
      <c r="E98" s="18"/>
      <c r="F98" s="54">
        <f t="shared" si="4"/>
        <v>0</v>
      </c>
      <c r="G98" s="54">
        <f t="shared" si="5"/>
        <v>0</v>
      </c>
      <c r="H98" s="54">
        <f t="shared" si="7"/>
        <v>0</v>
      </c>
      <c r="I98" s="49">
        <f t="shared" si="6"/>
        <v>0</v>
      </c>
    </row>
    <row r="99" spans="1:9" ht="19.5" customHeight="1">
      <c r="A99" s="28">
        <v>96</v>
      </c>
      <c r="B99" s="25"/>
      <c r="C99" s="16"/>
      <c r="D99" s="17"/>
      <c r="E99" s="18"/>
      <c r="F99" s="54">
        <f t="shared" si="4"/>
        <v>0</v>
      </c>
      <c r="G99" s="54">
        <f t="shared" si="5"/>
        <v>0</v>
      </c>
      <c r="H99" s="54">
        <f t="shared" si="7"/>
        <v>0</v>
      </c>
      <c r="I99" s="49">
        <f t="shared" si="6"/>
        <v>0</v>
      </c>
    </row>
    <row r="100" spans="1:9" ht="19.5" customHeight="1">
      <c r="A100" s="28">
        <v>97</v>
      </c>
      <c r="B100" s="25"/>
      <c r="C100" s="20"/>
      <c r="D100" s="17"/>
      <c r="E100" s="18"/>
      <c r="F100" s="54">
        <f t="shared" si="4"/>
        <v>0</v>
      </c>
      <c r="G100" s="54">
        <f t="shared" si="5"/>
        <v>0</v>
      </c>
      <c r="H100" s="54">
        <f t="shared" si="7"/>
        <v>0</v>
      </c>
      <c r="I100" s="49">
        <f t="shared" si="6"/>
        <v>0</v>
      </c>
    </row>
    <row r="101" spans="1:9" ht="19.5" customHeight="1">
      <c r="A101" s="28">
        <v>98</v>
      </c>
      <c r="B101" s="25"/>
      <c r="C101" s="20"/>
      <c r="D101" s="17"/>
      <c r="E101" s="18"/>
      <c r="F101" s="54">
        <f t="shared" si="4"/>
        <v>0</v>
      </c>
      <c r="G101" s="54">
        <f t="shared" si="5"/>
        <v>0</v>
      </c>
      <c r="H101" s="54">
        <f t="shared" si="7"/>
        <v>0</v>
      </c>
      <c r="I101" s="49">
        <f t="shared" si="6"/>
        <v>0</v>
      </c>
    </row>
    <row r="102" spans="1:9" ht="19.5" customHeight="1">
      <c r="A102" s="28">
        <v>99</v>
      </c>
      <c r="B102" s="25"/>
      <c r="C102" s="16"/>
      <c r="D102" s="17"/>
      <c r="E102" s="18"/>
      <c r="F102" s="54">
        <f t="shared" si="4"/>
        <v>0</v>
      </c>
      <c r="G102" s="54">
        <f t="shared" si="5"/>
        <v>0</v>
      </c>
      <c r="H102" s="54">
        <f t="shared" si="7"/>
        <v>0</v>
      </c>
      <c r="I102" s="49">
        <f t="shared" si="6"/>
        <v>0</v>
      </c>
    </row>
    <row r="103" spans="1:9" ht="19.5" customHeight="1" thickBot="1">
      <c r="A103" s="28">
        <v>100</v>
      </c>
      <c r="B103" s="25"/>
      <c r="C103" s="16"/>
      <c r="D103" s="17"/>
      <c r="E103" s="18"/>
      <c r="F103" s="54">
        <f t="shared" si="4"/>
        <v>0</v>
      </c>
      <c r="G103" s="54">
        <f t="shared" si="5"/>
        <v>0</v>
      </c>
      <c r="H103" s="54">
        <f t="shared" si="7"/>
        <v>0</v>
      </c>
      <c r="I103" s="49">
        <f t="shared" si="6"/>
        <v>0</v>
      </c>
    </row>
    <row r="104" spans="1:9" ht="19.5" thickBot="1">
      <c r="A104" s="34" t="s">
        <v>6</v>
      </c>
      <c r="B104" s="33"/>
      <c r="C104" s="30">
        <f aca="true" t="shared" si="8" ref="C104:I104">SUM(C4:C103)</f>
        <v>0</v>
      </c>
      <c r="D104" s="31">
        <f t="shared" si="8"/>
        <v>0</v>
      </c>
      <c r="E104" s="32">
        <f t="shared" si="8"/>
        <v>0</v>
      </c>
      <c r="F104" s="57">
        <f t="shared" si="8"/>
        <v>0</v>
      </c>
      <c r="G104" s="57">
        <f t="shared" si="8"/>
        <v>0</v>
      </c>
      <c r="H104" s="57">
        <f t="shared" si="8"/>
        <v>0</v>
      </c>
      <c r="I104" s="52">
        <f t="shared" si="8"/>
        <v>0</v>
      </c>
    </row>
  </sheetData>
  <sheetProtection/>
  <mergeCells count="1">
    <mergeCell ref="C1:G2"/>
  </mergeCells>
  <printOptions horizontalCentered="1"/>
  <pageMargins left="0.31496062992125984" right="0.2755905511811024" top="0.7480314960629921" bottom="0.15748031496062992" header="0.35433070866141736" footer="0.2755905511811024"/>
  <pageSetup fitToHeight="2" horizontalDpi="400" verticalDpi="400" orientation="portrait" paperSize="9" scale="75" r:id="rId1"/>
  <headerFooter alignWithMargins="0">
    <oddHeader>&amp;C&amp;28関東選手権参加一覧&amp;RNo.&amp;P</oddHeader>
  </headerFooter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naoki</cp:lastModifiedBy>
  <cp:lastPrinted>2006-05-28T02:13:50Z</cp:lastPrinted>
  <dcterms:created xsi:type="dcterms:W3CDTF">2003-04-26T04:27:40Z</dcterms:created>
  <dcterms:modified xsi:type="dcterms:W3CDTF">2013-05-17T07:51:11Z</dcterms:modified>
  <cp:category/>
  <cp:version/>
  <cp:contentType/>
  <cp:contentStatus/>
</cp:coreProperties>
</file>